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<sst xmlns="http://schemas.openxmlformats.org/spreadsheetml/2006/main" count="129" uniqueCount="52">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</sst>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18277.747200000002</v>
      </c>
      <c r="C9" s="32">
        <v>18277.929199999999</v>
      </c>
      <c r="D9" s="33">
        <v>10</v>
      </c>
      <c r="E9" s="34">
        <v>1.82</v>
      </c>
      <c r="F9" s="35">
        <v>1.82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9973.6839999999993</v>
      </c>
      <c r="C10" s="38">
        <v>9974.8179</v>
      </c>
      <c r="D10" s="39">
        <v>3000</v>
      </c>
      <c r="E10" s="40">
        <v>3401.7</v>
      </c>
      <c r="F10" s="41">
        <v>3401.7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5348.4183000000003</v>
      </c>
      <c r="C11" s="38">
        <v>5355.3401999999996</v>
      </c>
      <c r="D11" s="39">
        <v>3000</v>
      </c>
      <c r="E11" s="40">
        <v>20765.7</v>
      </c>
      <c r="F11" s="41">
        <v>20765.7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1705.6786999999999</v>
      </c>
      <c r="C12" s="38">
        <v>1706.83</v>
      </c>
      <c r="D12" s="39">
        <v>1000</v>
      </c>
      <c r="E12" s="40">
        <v>1151.3</v>
      </c>
      <c r="F12" s="41">
        <v>1151.3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2599.8361</v>
      </c>
      <c r="C13" s="38">
        <v>2600.9458</v>
      </c>
      <c r="D13" s="39">
        <v>1000</v>
      </c>
      <c r="E13" s="40">
        <v>1109.7</v>
      </c>
      <c r="F13" s="41">
        <v>1109.7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3642.2907</v>
      </c>
      <c r="C14" s="38">
        <v>3652.0979000000002</v>
      </c>
      <c r="D14" s="39">
        <v>2000</v>
      </c>
      <c r="E14" s="40">
        <v>19614.400000000001</v>
      </c>
      <c r="F14" s="41">
        <v>19614.400000000001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0.16189999999999999</v>
      </c>
      <c r="C15" s="38">
        <v>0.16189999999999999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788.02660000000003</v>
      </c>
      <c r="C16" s="38">
        <v>789.14559999999994</v>
      </c>
      <c r="D16" s="39">
        <v>2000</v>
      </c>
      <c r="E16" s="40">
        <v>2238</v>
      </c>
      <c r="F16" s="41">
        <v>2238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166.97409999999999</v>
      </c>
      <c r="C17" s="44">
        <v>166.97409999999999</v>
      </c>
      <c r="D17" s="45">
        <v>2000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48282.62</v>
      </c>
      <c r="F18" s="50">
        <f>SUM(F9:F17)</f>
        <v>48282.62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/>
      <c r="C30" s="65"/>
      <c r="D30" s="66">
        <v>10</v>
      </c>
      <c r="E30" s="67"/>
      <c r="F30" s="68"/>
      <c r="G30" s="68"/>
      <c r="H30" s="69"/>
    </row>
    <row r="31" spans="1:8" x14ac:dyDescent="0.25">
      <c r="A31" s="70" t="s">
        <v>15</v>
      </c>
      <c r="B31" s="71">
        <v>5518.7471999999998</v>
      </c>
      <c r="C31" s="71">
        <v>5519.2543999999998</v>
      </c>
      <c r="D31" s="72">
        <v>3000</v>
      </c>
      <c r="E31" s="73">
        <v>1521.6</v>
      </c>
      <c r="F31" s="74">
        <v>1521.6</v>
      </c>
      <c r="G31" s="74">
        <v>0</v>
      </c>
      <c r="H31" s="75">
        <v>0</v>
      </c>
    </row>
    <row r="32" spans="1:8" x14ac:dyDescent="0.25">
      <c r="A32" s="70" t="s">
        <v>16</v>
      </c>
      <c r="B32" s="71">
        <v>3516.4467</v>
      </c>
      <c r="C32" s="71">
        <v>3521.0162</v>
      </c>
      <c r="D32" s="72">
        <v>3000</v>
      </c>
      <c r="E32" s="73">
        <v>13708.5</v>
      </c>
      <c r="F32" s="74">
        <v>13708.5</v>
      </c>
      <c r="G32" s="74">
        <v>0</v>
      </c>
      <c r="H32" s="75">
        <v>0</v>
      </c>
    </row>
    <row r="33" spans="1:8" x14ac:dyDescent="0.25">
      <c r="A33" s="70" t="s">
        <v>17</v>
      </c>
      <c r="B33" s="71">
        <v>438.8075</v>
      </c>
      <c r="C33" s="71">
        <v>439.06970000000001</v>
      </c>
      <c r="D33" s="72">
        <v>1000</v>
      </c>
      <c r="E33" s="73">
        <v>262.2</v>
      </c>
      <c r="F33" s="74">
        <v>262.2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1316.2345</v>
      </c>
      <c r="C34" s="71">
        <v>1316.9315999999999</v>
      </c>
      <c r="D34" s="72">
        <v>1000</v>
      </c>
      <c r="E34" s="73">
        <v>697.1</v>
      </c>
      <c r="F34" s="74">
        <v>697.1</v>
      </c>
      <c r="G34" s="74">
        <v>0</v>
      </c>
      <c r="H34" s="75">
        <v>0</v>
      </c>
    </row>
    <row r="35" spans="1:8" x14ac:dyDescent="0.25">
      <c r="A35" s="70" t="s">
        <v>19</v>
      </c>
      <c r="B35" s="71">
        <v>2448.0472</v>
      </c>
      <c r="C35" s="71">
        <v>2454.5873999999999</v>
      </c>
      <c r="D35" s="72">
        <v>2000</v>
      </c>
      <c r="E35" s="73">
        <v>13080.4</v>
      </c>
      <c r="F35" s="74">
        <v>13080.4</v>
      </c>
      <c r="G35" s="74">
        <v>0</v>
      </c>
      <c r="H35" s="75">
        <v>0</v>
      </c>
    </row>
    <row r="36" spans="1:8" x14ac:dyDescent="0.25">
      <c r="A36" s="70" t="s">
        <v>20</v>
      </c>
      <c r="B36" s="71">
        <v>0.24660000000000001</v>
      </c>
      <c r="C36" s="71">
        <v>0.24660000000000001</v>
      </c>
      <c r="D36" s="72">
        <v>2000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21</v>
      </c>
      <c r="B37" s="71">
        <v>383.5908</v>
      </c>
      <c r="C37" s="71">
        <v>384.23610000000002</v>
      </c>
      <c r="D37" s="72">
        <v>2000</v>
      </c>
      <c r="E37" s="73">
        <v>1290.5999999999999</v>
      </c>
      <c r="F37" s="74">
        <v>1290.5999999999999</v>
      </c>
      <c r="G37" s="74">
        <v>0</v>
      </c>
      <c r="H37" s="75">
        <v>0</v>
      </c>
    </row>
    <row r="38" spans="1:8" ht="16.5" thickBot="1" x14ac:dyDescent="0.3">
      <c r="A38" s="76" t="s">
        <v>22</v>
      </c>
      <c r="B38" s="77">
        <v>95.369299999999996</v>
      </c>
      <c r="C38" s="77">
        <v>95.369299999999996</v>
      </c>
      <c r="D38" s="78">
        <v>2000</v>
      </c>
      <c r="E38" s="79">
        <v>0</v>
      </c>
      <c r="F38" s="80">
        <v>0</v>
      </c>
      <c r="G38" s="80">
        <v>0</v>
      </c>
      <c r="H38" s="81"/>
    </row>
    <row r="39" spans="1:8" x14ac:dyDescent="0.2">
      <c r="A39" s="51"/>
      <c r="B39" s="51"/>
      <c r="C39" s="51"/>
      <c r="D39" s="51"/>
      <c r="E39" s="82">
        <v>30560.400000000001</v>
      </c>
      <c r="F39" s="83">
        <v>30560.400000000001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C42" sqref="C42"/>
    </sheetView>
  </sheetViews>
  <sheetFormatPr defaultRowHeight="12.75" x14ac:dyDescent="0.2"/>
  <cols>
    <col min="1" max="1" width="30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7.2000000000000008E-2</v>
      </c>
      <c r="C8" s="92">
        <v>6.8000000000000005E-2</v>
      </c>
      <c r="D8" s="92">
        <v>6.8000000000000005E-2</v>
      </c>
      <c r="E8" s="92">
        <v>6.8000000000000005E-2</v>
      </c>
      <c r="F8" s="92">
        <v>7.2000000000000008E-2</v>
      </c>
      <c r="G8" s="92">
        <v>6.8000000000000005E-2</v>
      </c>
      <c r="H8" s="92">
        <v>7.2000000000000008E-2</v>
      </c>
      <c r="I8" s="92">
        <v>7.2000000000000008E-2</v>
      </c>
      <c r="J8" s="92">
        <v>7.5999999999999998E-2</v>
      </c>
      <c r="K8" s="93">
        <v>7.2000000000000008E-2</v>
      </c>
      <c r="L8" s="93">
        <v>0.08</v>
      </c>
      <c r="M8" s="93">
        <v>7.5999999999999998E-2</v>
      </c>
      <c r="N8" s="93">
        <v>7.5999999999999998E-2</v>
      </c>
      <c r="O8" s="93">
        <v>7.5999999999999998E-2</v>
      </c>
      <c r="P8" s="93">
        <v>7.2000000000000008E-2</v>
      </c>
      <c r="Q8" s="93">
        <v>0.08</v>
      </c>
      <c r="R8" s="93">
        <v>0.08</v>
      </c>
      <c r="S8" s="93">
        <v>0.08</v>
      </c>
      <c r="T8" s="93">
        <v>8.4000000000000005E-2</v>
      </c>
      <c r="U8" s="93">
        <v>0.08</v>
      </c>
      <c r="V8" s="93">
        <v>8.8000000000000009E-2</v>
      </c>
      <c r="W8" s="93">
        <v>8.4000000000000005E-2</v>
      </c>
      <c r="X8" s="93">
        <v>0.08</v>
      </c>
      <c r="Y8" s="101">
        <v>7.5999999999999998E-2</v>
      </c>
      <c r="Z8" s="99">
        <v>1.8200000000000005</v>
      </c>
    </row>
    <row r="9" spans="1:26" x14ac:dyDescent="0.2">
      <c r="A9" s="87" t="s">
        <v>15</v>
      </c>
      <c r="B9" s="91">
        <v>102.60000000000001</v>
      </c>
      <c r="C9" s="92">
        <v>92.100000000000009</v>
      </c>
      <c r="D9" s="92">
        <v>78.900000000000006</v>
      </c>
      <c r="E9" s="92">
        <v>78.600000000000009</v>
      </c>
      <c r="F9" s="92">
        <v>92.7</v>
      </c>
      <c r="G9" s="92">
        <v>136.80000000000001</v>
      </c>
      <c r="H9" s="92">
        <v>156.30000000000001</v>
      </c>
      <c r="I9" s="92">
        <v>168.6</v>
      </c>
      <c r="J9" s="92">
        <v>170.70000000000002</v>
      </c>
      <c r="K9" s="93">
        <v>138.30000000000001</v>
      </c>
      <c r="L9" s="93">
        <v>139.20000000000002</v>
      </c>
      <c r="M9" s="93">
        <v>146.4</v>
      </c>
      <c r="N9" s="93">
        <v>181.5</v>
      </c>
      <c r="O9" s="93">
        <v>175.8</v>
      </c>
      <c r="P9" s="93">
        <v>188.4</v>
      </c>
      <c r="Q9" s="93">
        <v>162.9</v>
      </c>
      <c r="R9" s="93">
        <v>160.80000000000001</v>
      </c>
      <c r="S9" s="93">
        <v>174.6</v>
      </c>
      <c r="T9" s="93">
        <v>192</v>
      </c>
      <c r="U9" s="93">
        <v>166.20000000000002</v>
      </c>
      <c r="V9" s="93">
        <v>131.1</v>
      </c>
      <c r="W9" s="93">
        <v>129.30000000000001</v>
      </c>
      <c r="X9" s="93">
        <v>125.10000000000001</v>
      </c>
      <c r="Y9" s="101">
        <v>112.8</v>
      </c>
      <c r="Z9" s="106">
        <v>3401.7000000000003</v>
      </c>
    </row>
    <row r="10" spans="1:26" x14ac:dyDescent="0.2">
      <c r="A10" s="87" t="s">
        <v>16</v>
      </c>
      <c r="B10" s="91">
        <v>745.80000000000007</v>
      </c>
      <c r="C10" s="92">
        <v>741</v>
      </c>
      <c r="D10" s="92">
        <v>718.2</v>
      </c>
      <c r="E10" s="92">
        <v>702.9</v>
      </c>
      <c r="F10" s="92">
        <v>687.30000000000007</v>
      </c>
      <c r="G10" s="92">
        <v>712.5</v>
      </c>
      <c r="H10" s="92">
        <v>794.7</v>
      </c>
      <c r="I10" s="92">
        <v>870</v>
      </c>
      <c r="J10" s="92">
        <v>1050.3</v>
      </c>
      <c r="K10" s="93">
        <v>1070.0999999999999</v>
      </c>
      <c r="L10" s="93">
        <v>983.4</v>
      </c>
      <c r="M10" s="93">
        <v>1002.9</v>
      </c>
      <c r="N10" s="93">
        <v>873</v>
      </c>
      <c r="O10" s="93">
        <v>993.9</v>
      </c>
      <c r="P10" s="93">
        <v>947.7</v>
      </c>
      <c r="Q10" s="93">
        <v>880.5</v>
      </c>
      <c r="R10" s="93">
        <v>907.80000000000007</v>
      </c>
      <c r="S10" s="93">
        <v>849.9</v>
      </c>
      <c r="T10" s="93">
        <v>894.30000000000007</v>
      </c>
      <c r="U10" s="93">
        <v>896.4</v>
      </c>
      <c r="V10" s="93">
        <v>888.9</v>
      </c>
      <c r="W10" s="93">
        <v>871.2</v>
      </c>
      <c r="X10" s="93">
        <v>861.6</v>
      </c>
      <c r="Y10" s="101">
        <v>821.4</v>
      </c>
      <c r="Z10" s="106">
        <v>20765.700000000004</v>
      </c>
    </row>
    <row r="11" spans="1:26" x14ac:dyDescent="0.2">
      <c r="A11" s="87" t="s">
        <v>17</v>
      </c>
      <c r="B11" s="91">
        <v>44.5</v>
      </c>
      <c r="C11" s="92">
        <v>39.9</v>
      </c>
      <c r="D11" s="92">
        <v>30.3</v>
      </c>
      <c r="E11" s="92">
        <v>27.3</v>
      </c>
      <c r="F11" s="92">
        <v>27.6</v>
      </c>
      <c r="G11" s="92">
        <v>31.5</v>
      </c>
      <c r="H11" s="92">
        <v>42.6</v>
      </c>
      <c r="I11" s="92">
        <v>51.2</v>
      </c>
      <c r="J11" s="92">
        <v>49.300000000000004</v>
      </c>
      <c r="K11" s="93">
        <v>46.2</v>
      </c>
      <c r="L11" s="93">
        <v>54.2</v>
      </c>
      <c r="M11" s="93">
        <v>53.7</v>
      </c>
      <c r="N11" s="93">
        <v>51.1</v>
      </c>
      <c r="O11" s="93">
        <v>48.7</v>
      </c>
      <c r="P11" s="93">
        <v>47.2</v>
      </c>
      <c r="Q11" s="93">
        <v>45.6</v>
      </c>
      <c r="R11" s="93">
        <v>52.7</v>
      </c>
      <c r="S11" s="93">
        <v>57.2</v>
      </c>
      <c r="T11" s="93">
        <v>59.7</v>
      </c>
      <c r="U11" s="93">
        <v>60</v>
      </c>
      <c r="V11" s="93">
        <v>60.1</v>
      </c>
      <c r="W11" s="93">
        <v>59.2</v>
      </c>
      <c r="X11" s="93">
        <v>58.4</v>
      </c>
      <c r="Y11" s="101">
        <v>53.1</v>
      </c>
      <c r="Z11" s="106">
        <v>1151.3000000000002</v>
      </c>
    </row>
    <row r="12" spans="1:26" x14ac:dyDescent="0.2">
      <c r="A12" s="87" t="s">
        <v>18</v>
      </c>
      <c r="B12" s="91">
        <v>29.2</v>
      </c>
      <c r="C12" s="92">
        <v>27.900000000000002</v>
      </c>
      <c r="D12" s="92">
        <v>23</v>
      </c>
      <c r="E12" s="92">
        <v>24.7</v>
      </c>
      <c r="F12" s="92">
        <v>24.7</v>
      </c>
      <c r="G12" s="92">
        <v>27.8</v>
      </c>
      <c r="H12" s="92">
        <v>59</v>
      </c>
      <c r="I12" s="92">
        <v>61.300000000000004</v>
      </c>
      <c r="J12" s="92">
        <v>80</v>
      </c>
      <c r="K12" s="93">
        <v>79.400000000000006</v>
      </c>
      <c r="L12" s="93">
        <v>60.9</v>
      </c>
      <c r="M12" s="93">
        <v>78.7</v>
      </c>
      <c r="N12" s="93">
        <v>53.4</v>
      </c>
      <c r="O12" s="93">
        <v>61.800000000000004</v>
      </c>
      <c r="P12" s="93">
        <v>69.400000000000006</v>
      </c>
      <c r="Q12" s="93">
        <v>34</v>
      </c>
      <c r="R12" s="93">
        <v>57.7</v>
      </c>
      <c r="S12" s="93">
        <v>46</v>
      </c>
      <c r="T12" s="93">
        <v>46.7</v>
      </c>
      <c r="U12" s="93">
        <v>34.6</v>
      </c>
      <c r="V12" s="93">
        <v>32.4</v>
      </c>
      <c r="W12" s="93">
        <v>30.3</v>
      </c>
      <c r="X12" s="93">
        <v>35.200000000000003</v>
      </c>
      <c r="Y12" s="101">
        <v>31.6</v>
      </c>
      <c r="Z12" s="106">
        <v>1109.7</v>
      </c>
    </row>
    <row r="13" spans="1:26" x14ac:dyDescent="0.2">
      <c r="A13" s="87" t="s">
        <v>19</v>
      </c>
      <c r="B13" s="91">
        <v>714.6</v>
      </c>
      <c r="C13" s="92">
        <v>711.6</v>
      </c>
      <c r="D13" s="92">
        <v>693.80000000000007</v>
      </c>
      <c r="E13" s="92">
        <v>676.4</v>
      </c>
      <c r="F13" s="92">
        <v>661</v>
      </c>
      <c r="G13" s="92">
        <v>682.80000000000007</v>
      </c>
      <c r="H13" s="92">
        <v>734.6</v>
      </c>
      <c r="I13" s="92">
        <v>806.6</v>
      </c>
      <c r="J13" s="92">
        <v>968.6</v>
      </c>
      <c r="K13" s="93">
        <v>988.4</v>
      </c>
      <c r="L13" s="93">
        <v>920.80000000000007</v>
      </c>
      <c r="M13" s="93">
        <v>922.4</v>
      </c>
      <c r="N13" s="93">
        <v>817.6</v>
      </c>
      <c r="O13" s="93">
        <v>930.4</v>
      </c>
      <c r="P13" s="93">
        <v>876.80000000000007</v>
      </c>
      <c r="Q13" s="93">
        <v>844.6</v>
      </c>
      <c r="R13" s="93">
        <v>848.2</v>
      </c>
      <c r="S13" s="93">
        <v>802.4</v>
      </c>
      <c r="T13" s="93">
        <v>845.80000000000007</v>
      </c>
      <c r="U13" s="93">
        <v>860.4</v>
      </c>
      <c r="V13" s="93">
        <v>854.80000000000007</v>
      </c>
      <c r="W13" s="93">
        <v>839.2</v>
      </c>
      <c r="X13" s="93">
        <v>824.6</v>
      </c>
      <c r="Y13" s="101">
        <v>788</v>
      </c>
      <c r="Z13" s="106">
        <v>19614.399999999998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57.800000000000004</v>
      </c>
      <c r="C15" s="92">
        <v>51.6</v>
      </c>
      <c r="D15" s="92">
        <v>48.2</v>
      </c>
      <c r="E15" s="92">
        <v>51</v>
      </c>
      <c r="F15" s="92">
        <v>64.599999999999994</v>
      </c>
      <c r="G15" s="92">
        <v>104.8</v>
      </c>
      <c r="H15" s="92">
        <v>112.8</v>
      </c>
      <c r="I15" s="92">
        <v>117</v>
      </c>
      <c r="J15" s="92">
        <v>120.8</v>
      </c>
      <c r="K15" s="93">
        <v>91.600000000000009</v>
      </c>
      <c r="L15" s="93">
        <v>84.600000000000009</v>
      </c>
      <c r="M15" s="93">
        <v>92</v>
      </c>
      <c r="N15" s="93">
        <v>129.80000000000001</v>
      </c>
      <c r="O15" s="93">
        <v>126.60000000000001</v>
      </c>
      <c r="P15" s="93">
        <v>140.6</v>
      </c>
      <c r="Q15" s="93">
        <v>116.60000000000001</v>
      </c>
      <c r="R15" s="93">
        <v>107.8</v>
      </c>
      <c r="S15" s="93">
        <v>116.60000000000001</v>
      </c>
      <c r="T15" s="93">
        <v>131.80000000000001</v>
      </c>
      <c r="U15" s="93">
        <v>105.60000000000001</v>
      </c>
      <c r="V15" s="93">
        <v>70.8</v>
      </c>
      <c r="W15" s="93">
        <v>69.8</v>
      </c>
      <c r="X15" s="93">
        <v>66.2</v>
      </c>
      <c r="Y15" s="101">
        <v>59</v>
      </c>
      <c r="Z15" s="106">
        <v>2237.9999999999995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ht="16.5" thickBot="1" x14ac:dyDescent="0.3">
      <c r="A17" s="102" t="s">
        <v>51</v>
      </c>
      <c r="B17" s="103">
        <v>1694.5720000000001</v>
      </c>
      <c r="C17" s="103">
        <v>1664.1679999999999</v>
      </c>
      <c r="D17" s="103">
        <v>1592.4680000000001</v>
      </c>
      <c r="E17" s="103">
        <v>1560.9679999999998</v>
      </c>
      <c r="F17" s="103">
        <v>1557.9720000000002</v>
      </c>
      <c r="G17" s="103">
        <v>1696.268</v>
      </c>
      <c r="H17" s="103">
        <v>1900.0719999999999</v>
      </c>
      <c r="I17" s="103">
        <v>2074.7719999999999</v>
      </c>
      <c r="J17" s="103">
        <v>2439.7760000000003</v>
      </c>
      <c r="K17" s="103">
        <v>2414.0720000000001</v>
      </c>
      <c r="L17" s="103">
        <v>2243.1800000000003</v>
      </c>
      <c r="M17" s="103">
        <v>2296.1759999999999</v>
      </c>
      <c r="N17" s="103">
        <v>2106.4760000000001</v>
      </c>
      <c r="O17" s="103">
        <v>2337.2759999999998</v>
      </c>
      <c r="P17" s="103">
        <v>2270.172</v>
      </c>
      <c r="Q17" s="103">
        <v>2084.2799999999997</v>
      </c>
      <c r="R17" s="103">
        <v>2135.0800000000004</v>
      </c>
      <c r="S17" s="103">
        <v>2046.7799999999997</v>
      </c>
      <c r="T17" s="103">
        <v>2170.3840000000005</v>
      </c>
      <c r="U17" s="103">
        <v>2123.2799999999997</v>
      </c>
      <c r="V17" s="103">
        <v>2038.1879999999999</v>
      </c>
      <c r="W17" s="103">
        <v>1999.0840000000001</v>
      </c>
      <c r="X17" s="103">
        <v>1971.18</v>
      </c>
      <c r="Y17" s="104">
        <v>1865.9760000000001</v>
      </c>
      <c r="Z17" s="105">
        <v>48282.62</v>
      </c>
    </row>
    <row r="24" spans="1:26" ht="25.5" x14ac:dyDescent="0.2">
      <c r="A24" s="107"/>
      <c r="B24" s="112"/>
      <c r="C24" s="107"/>
      <c r="D24" s="119" t="s">
        <v>25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23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26</v>
      </c>
      <c r="C29" s="120" t="s">
        <v>27</v>
      </c>
      <c r="D29" s="120" t="s">
        <v>28</v>
      </c>
      <c r="E29" s="120" t="s">
        <v>29</v>
      </c>
      <c r="F29" s="120" t="s">
        <v>30</v>
      </c>
      <c r="G29" s="120" t="s">
        <v>31</v>
      </c>
      <c r="H29" s="120" t="s">
        <v>32</v>
      </c>
      <c r="I29" s="120" t="s">
        <v>33</v>
      </c>
      <c r="J29" s="120" t="s">
        <v>34</v>
      </c>
      <c r="K29" s="120" t="s">
        <v>35</v>
      </c>
      <c r="L29" s="120" t="s">
        <v>36</v>
      </c>
      <c r="M29" s="120" t="s">
        <v>37</v>
      </c>
      <c r="N29" s="120" t="s">
        <v>38</v>
      </c>
      <c r="O29" s="120" t="s">
        <v>39</v>
      </c>
      <c r="P29" s="120" t="s">
        <v>40</v>
      </c>
      <c r="Q29" s="120" t="s">
        <v>41</v>
      </c>
      <c r="R29" s="120" t="s">
        <v>42</v>
      </c>
      <c r="S29" s="120" t="s">
        <v>43</v>
      </c>
      <c r="T29" s="120" t="s">
        <v>44</v>
      </c>
      <c r="U29" s="120" t="s">
        <v>45</v>
      </c>
      <c r="V29" s="120" t="s">
        <v>46</v>
      </c>
      <c r="W29" s="120" t="s">
        <v>47</v>
      </c>
      <c r="X29" s="120" t="s">
        <v>48</v>
      </c>
      <c r="Y29" s="123" t="s">
        <v>49</v>
      </c>
      <c r="Z29" s="121" t="s">
        <v>50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>
        <v>50.7</v>
      </c>
      <c r="C31" s="115">
        <v>45.9</v>
      </c>
      <c r="D31" s="115">
        <v>35.4</v>
      </c>
      <c r="E31" s="115">
        <v>34.800000000000004</v>
      </c>
      <c r="F31" s="115">
        <v>46.5</v>
      </c>
      <c r="G31" s="115">
        <v>71.100000000000009</v>
      </c>
      <c r="H31" s="115">
        <v>75.3</v>
      </c>
      <c r="I31" s="115">
        <v>76.8</v>
      </c>
      <c r="J31" s="115">
        <v>69.900000000000006</v>
      </c>
      <c r="K31" s="116">
        <v>58.800000000000004</v>
      </c>
      <c r="L31" s="116">
        <v>50.7</v>
      </c>
      <c r="M31" s="116">
        <v>63.6</v>
      </c>
      <c r="N31" s="116">
        <v>92.4</v>
      </c>
      <c r="O31" s="116">
        <v>85.8</v>
      </c>
      <c r="P31" s="116">
        <v>91.2</v>
      </c>
      <c r="Q31" s="116">
        <v>73.2</v>
      </c>
      <c r="R31" s="116">
        <v>61.2</v>
      </c>
      <c r="S31" s="116">
        <v>77.400000000000006</v>
      </c>
      <c r="T31" s="116">
        <v>87.3</v>
      </c>
      <c r="U31" s="116">
        <v>75</v>
      </c>
      <c r="V31" s="116">
        <v>45.9</v>
      </c>
      <c r="W31" s="116">
        <v>44.4</v>
      </c>
      <c r="X31" s="116">
        <v>55.2</v>
      </c>
      <c r="Y31" s="124">
        <v>53.1</v>
      </c>
      <c r="Z31" s="129">
        <v>1521.6000000000004</v>
      </c>
    </row>
    <row r="32" spans="1:26" x14ac:dyDescent="0.2">
      <c r="A32" s="110" t="s">
        <v>16</v>
      </c>
      <c r="B32" s="114">
        <v>503.40000000000003</v>
      </c>
      <c r="C32" s="115">
        <v>485.7</v>
      </c>
      <c r="D32" s="115">
        <v>491.1</v>
      </c>
      <c r="E32" s="115">
        <v>498.3</v>
      </c>
      <c r="F32" s="115">
        <v>502.5</v>
      </c>
      <c r="G32" s="115">
        <v>500.1</v>
      </c>
      <c r="H32" s="115">
        <v>500.40000000000003</v>
      </c>
      <c r="I32" s="115">
        <v>567</v>
      </c>
      <c r="J32" s="115">
        <v>669.9</v>
      </c>
      <c r="K32" s="116">
        <v>662.4</v>
      </c>
      <c r="L32" s="116">
        <v>618.6</v>
      </c>
      <c r="M32" s="116">
        <v>654.6</v>
      </c>
      <c r="N32" s="116">
        <v>561</v>
      </c>
      <c r="O32" s="116">
        <v>655.20000000000005</v>
      </c>
      <c r="P32" s="116">
        <v>646.5</v>
      </c>
      <c r="Q32" s="116">
        <v>592.5</v>
      </c>
      <c r="R32" s="116">
        <v>636.6</v>
      </c>
      <c r="S32" s="116">
        <v>580.5</v>
      </c>
      <c r="T32" s="116">
        <v>585.9</v>
      </c>
      <c r="U32" s="116">
        <v>573.6</v>
      </c>
      <c r="V32" s="116">
        <v>569.1</v>
      </c>
      <c r="W32" s="116">
        <v>561.9</v>
      </c>
      <c r="X32" s="116">
        <v>548.1</v>
      </c>
      <c r="Y32" s="124">
        <v>543.6</v>
      </c>
      <c r="Z32" s="129">
        <v>13708.500000000002</v>
      </c>
    </row>
    <row r="33" spans="1:26" x14ac:dyDescent="0.2">
      <c r="A33" s="110" t="s">
        <v>17</v>
      </c>
      <c r="B33" s="114">
        <v>20.6</v>
      </c>
      <c r="C33" s="115">
        <v>19</v>
      </c>
      <c r="D33" s="115">
        <v>10.3</v>
      </c>
      <c r="E33" s="115">
        <v>8.3000000000000007</v>
      </c>
      <c r="F33" s="115">
        <v>8.1999999999999993</v>
      </c>
      <c r="G33" s="115">
        <v>8</v>
      </c>
      <c r="H33" s="115">
        <v>8.1</v>
      </c>
      <c r="I33" s="115">
        <v>9.4</v>
      </c>
      <c r="J33" s="115">
        <v>8.4</v>
      </c>
      <c r="K33" s="116">
        <v>8.4</v>
      </c>
      <c r="L33" s="116">
        <v>10.200000000000001</v>
      </c>
      <c r="M33" s="116">
        <v>10</v>
      </c>
      <c r="N33" s="116">
        <v>9.4</v>
      </c>
      <c r="O33" s="116">
        <v>8.5</v>
      </c>
      <c r="P33" s="116">
        <v>8</v>
      </c>
      <c r="Q33" s="116">
        <v>8.6</v>
      </c>
      <c r="R33" s="116">
        <v>8.8000000000000007</v>
      </c>
      <c r="S33" s="116">
        <v>9.6</v>
      </c>
      <c r="T33" s="116">
        <v>10.700000000000001</v>
      </c>
      <c r="U33" s="116">
        <v>10.1</v>
      </c>
      <c r="V33" s="116">
        <v>10.200000000000001</v>
      </c>
      <c r="W33" s="116">
        <v>10.1</v>
      </c>
      <c r="X33" s="116">
        <v>19.8</v>
      </c>
      <c r="Y33" s="124">
        <v>19.5</v>
      </c>
      <c r="Z33" s="129">
        <v>262.20000000000005</v>
      </c>
    </row>
    <row r="34" spans="1:26" x14ac:dyDescent="0.2">
      <c r="A34" s="110" t="s">
        <v>18</v>
      </c>
      <c r="B34" s="114">
        <v>19.3</v>
      </c>
      <c r="C34" s="115">
        <v>17.900000000000002</v>
      </c>
      <c r="D34" s="115">
        <v>14.6</v>
      </c>
      <c r="E34" s="115">
        <v>15.6</v>
      </c>
      <c r="F34" s="115">
        <v>15.4</v>
      </c>
      <c r="G34" s="115">
        <v>15.700000000000001</v>
      </c>
      <c r="H34" s="115">
        <v>16.899999999999999</v>
      </c>
      <c r="I34" s="115">
        <v>29.6</v>
      </c>
      <c r="J34" s="115">
        <v>50.5</v>
      </c>
      <c r="K34" s="116">
        <v>44.300000000000004</v>
      </c>
      <c r="L34" s="116">
        <v>25.2</v>
      </c>
      <c r="M34" s="116">
        <v>57.5</v>
      </c>
      <c r="N34" s="116">
        <v>26.400000000000002</v>
      </c>
      <c r="O34" s="116">
        <v>47.9</v>
      </c>
      <c r="P34" s="116">
        <v>69.400000000000006</v>
      </c>
      <c r="Q34" s="116">
        <v>21.7</v>
      </c>
      <c r="R34" s="116">
        <v>57.5</v>
      </c>
      <c r="S34" s="116">
        <v>30.6</v>
      </c>
      <c r="T34" s="116">
        <v>29.6</v>
      </c>
      <c r="U34" s="116">
        <v>18.3</v>
      </c>
      <c r="V34" s="116">
        <v>17.600000000000001</v>
      </c>
      <c r="W34" s="116">
        <v>17</v>
      </c>
      <c r="X34" s="116">
        <v>19</v>
      </c>
      <c r="Y34" s="124">
        <v>19.600000000000001</v>
      </c>
      <c r="Z34" s="129">
        <v>697.09999999999991</v>
      </c>
    </row>
    <row r="35" spans="1:26" x14ac:dyDescent="0.2">
      <c r="A35" s="110" t="s">
        <v>19</v>
      </c>
      <c r="B35" s="114">
        <v>486.6</v>
      </c>
      <c r="C35" s="115">
        <v>470.2</v>
      </c>
      <c r="D35" s="115">
        <v>479.2</v>
      </c>
      <c r="E35" s="115">
        <v>485.2</v>
      </c>
      <c r="F35" s="115">
        <v>489.8</v>
      </c>
      <c r="G35" s="115">
        <v>486.8</v>
      </c>
      <c r="H35" s="115">
        <v>487</v>
      </c>
      <c r="I35" s="115">
        <v>540.4</v>
      </c>
      <c r="J35" s="115">
        <v>622.6</v>
      </c>
      <c r="K35" s="116">
        <v>621</v>
      </c>
      <c r="L35" s="116">
        <v>596.6</v>
      </c>
      <c r="M35" s="116">
        <v>600</v>
      </c>
      <c r="N35" s="116">
        <v>537.4</v>
      </c>
      <c r="O35" s="116">
        <v>610.4</v>
      </c>
      <c r="P35" s="116">
        <v>579.80000000000007</v>
      </c>
      <c r="Q35" s="116">
        <v>574</v>
      </c>
      <c r="R35" s="116">
        <v>581.6</v>
      </c>
      <c r="S35" s="116">
        <v>552.6</v>
      </c>
      <c r="T35" s="116">
        <v>559.4</v>
      </c>
      <c r="U35" s="116">
        <v>558.4</v>
      </c>
      <c r="V35" s="116">
        <v>554.80000000000007</v>
      </c>
      <c r="W35" s="116">
        <v>547.80000000000007</v>
      </c>
      <c r="X35" s="116">
        <v>532</v>
      </c>
      <c r="Y35" s="124">
        <v>526.79999999999995</v>
      </c>
      <c r="Z35" s="129">
        <v>13080.399999999998</v>
      </c>
    </row>
    <row r="36" spans="1:26" x14ac:dyDescent="0.2">
      <c r="A36" s="110" t="s">
        <v>20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21</v>
      </c>
      <c r="B37" s="114">
        <v>31.2</v>
      </c>
      <c r="C37" s="115">
        <v>28</v>
      </c>
      <c r="D37" s="115">
        <v>26</v>
      </c>
      <c r="E37" s="115">
        <v>27.2</v>
      </c>
      <c r="F37" s="115">
        <v>39.4</v>
      </c>
      <c r="G37" s="115">
        <v>64.599999999999994</v>
      </c>
      <c r="H37" s="115">
        <v>68.600000000000009</v>
      </c>
      <c r="I37" s="115">
        <v>68.600000000000009</v>
      </c>
      <c r="J37" s="115">
        <v>62.4</v>
      </c>
      <c r="K37" s="116">
        <v>51.2</v>
      </c>
      <c r="L37" s="116">
        <v>41.6</v>
      </c>
      <c r="M37" s="116">
        <v>55</v>
      </c>
      <c r="N37" s="116">
        <v>84.600000000000009</v>
      </c>
      <c r="O37" s="116">
        <v>78.400000000000006</v>
      </c>
      <c r="P37" s="116">
        <v>84.600000000000009</v>
      </c>
      <c r="Q37" s="116">
        <v>66.2</v>
      </c>
      <c r="R37" s="116">
        <v>53.800000000000004</v>
      </c>
      <c r="S37" s="116">
        <v>69.8</v>
      </c>
      <c r="T37" s="116">
        <v>78.600000000000009</v>
      </c>
      <c r="U37" s="116">
        <v>66.8</v>
      </c>
      <c r="V37" s="116">
        <v>37.4</v>
      </c>
      <c r="W37" s="116">
        <v>35.6</v>
      </c>
      <c r="X37" s="116">
        <v>36.800000000000004</v>
      </c>
      <c r="Y37" s="124">
        <v>34.200000000000003</v>
      </c>
      <c r="Z37" s="129">
        <v>1290.5999999999999</v>
      </c>
    </row>
    <row r="38" spans="1:26" x14ac:dyDescent="0.2">
      <c r="A38" s="110" t="s">
        <v>22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ht="16.5" thickBot="1" x14ac:dyDescent="0.3">
      <c r="A39" s="125" t="s">
        <v>51</v>
      </c>
      <c r="B39" s="126">
        <v>1111.8</v>
      </c>
      <c r="C39" s="126">
        <v>1066.7</v>
      </c>
      <c r="D39" s="126">
        <v>1056.5999999999999</v>
      </c>
      <c r="E39" s="126">
        <v>1069.4000000000001</v>
      </c>
      <c r="F39" s="126">
        <v>1101.8000000000002</v>
      </c>
      <c r="G39" s="126">
        <v>1146.3</v>
      </c>
      <c r="H39" s="126">
        <v>1156.3</v>
      </c>
      <c r="I39" s="126">
        <v>1291.7999999999997</v>
      </c>
      <c r="J39" s="126">
        <v>1483.7</v>
      </c>
      <c r="K39" s="126">
        <v>1446.1</v>
      </c>
      <c r="L39" s="126">
        <v>1342.9</v>
      </c>
      <c r="M39" s="126">
        <v>1440.7</v>
      </c>
      <c r="N39" s="126">
        <v>1311.1999999999998</v>
      </c>
      <c r="O39" s="126">
        <v>1486.2</v>
      </c>
      <c r="P39" s="126">
        <v>1479.5</v>
      </c>
      <c r="Q39" s="126">
        <v>1336.2</v>
      </c>
      <c r="R39" s="126">
        <v>1399.5</v>
      </c>
      <c r="S39" s="126">
        <v>1320.5</v>
      </c>
      <c r="T39" s="126">
        <v>1351.5</v>
      </c>
      <c r="U39" s="126">
        <v>1302.2</v>
      </c>
      <c r="V39" s="126">
        <v>1235.0000000000002</v>
      </c>
      <c r="W39" s="126">
        <v>1216.8</v>
      </c>
      <c r="X39" s="126">
        <v>1210.8999999999999</v>
      </c>
      <c r="Y39" s="127">
        <v>1196.8</v>
      </c>
      <c r="Z39" s="128">
        <v>30560.400000000001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2023-06-22T07:46:09Z</dcterms:modified>
</cp:coreProperties>
</file>